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G12" i="1"/>
  <c r="J12" i="1" s="1"/>
  <c r="E12" i="1"/>
  <c r="J11" i="1"/>
  <c r="F11" i="1"/>
  <c r="J10" i="1"/>
  <c r="F10" i="1"/>
  <c r="J9" i="1"/>
  <c r="F9" i="1"/>
  <c r="B5" i="1"/>
  <c r="B4" i="1"/>
  <c r="F12" i="1" l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<sst xmlns="http://schemas.openxmlformats.org/spreadsheetml/2006/main" count="21" uniqueCount="21">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</sst>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8.2851562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30 de septiembre de 2014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164109868029</v>
      </c>
      <c r="F9" s="20">
        <f>G9-E9</f>
        <v>-166458635.55032349</v>
      </c>
      <c r="G9" s="20">
        <v>163943409393.44968</v>
      </c>
      <c r="H9" s="20">
        <v>166306489294.23993</v>
      </c>
      <c r="I9" s="20">
        <v>157113285354.56979</v>
      </c>
      <c r="J9" s="20">
        <f>G9-H9</f>
        <v>-2363079900.7902527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3267731535</v>
      </c>
      <c r="F10" s="20">
        <f>G10-E10</f>
        <v>-831963374.69999981</v>
      </c>
      <c r="G10" s="20">
        <v>2435768160.3000002</v>
      </c>
      <c r="H10" s="20">
        <v>1158422978.75</v>
      </c>
      <c r="I10" s="20">
        <v>409398980.87999976</v>
      </c>
      <c r="J10" s="20">
        <f>G10-H10</f>
        <v>1277345181.5500002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174348978391</v>
      </c>
      <c r="F11" s="20">
        <f>G11-E11</f>
        <v>-565690682.03005981</v>
      </c>
      <c r="G11" s="20">
        <v>173783287708.96994</v>
      </c>
      <c r="H11" s="20">
        <v>177581464748.39008</v>
      </c>
      <c r="I11" s="20">
        <v>176816367749.69006</v>
      </c>
      <c r="J11" s="20">
        <f>G11-H11</f>
        <v>-3798177039.4201355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341726577955</v>
      </c>
      <c r="F12" s="27">
        <f>G12-E12</f>
        <v>-1564112692.2803955</v>
      </c>
      <c r="G12" s="27">
        <f>G9+G10+G11</f>
        <v>340162465262.7196</v>
      </c>
      <c r="H12" s="27">
        <f>H9+H10+H11</f>
        <v>345046377021.38</v>
      </c>
      <c r="I12" s="27">
        <f>I9+I10+I11</f>
        <v>334339052085.13989</v>
      </c>
      <c r="J12" s="27">
        <f>G12-H12</f>
        <v>-4883911758.6604004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2019-12-04T19:41:16Z</dcterms:created>
  <dcterms:modified xsi:type="dcterms:W3CDTF">2019-12-04T19:42:12Z</dcterms:modified>
</cp:coreProperties>
</file>